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4F26C361-266B-4574-BFA8-27C520F08F0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<sst xmlns="http://schemas.openxmlformats.org/spreadsheetml/2006/main" count="28" uniqueCount="27">
  <si>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</si>
  <si>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</si>
  <si>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</si>
  <si>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Prestacions tècniques i funcionals</t>
  </si>
  <si>
    <t>Sí/No</t>
  </si>
  <si>
    <t>APARELL D´ISQUÈMIA</t>
  </si>
  <si>
    <t>Aparell per aturar la circulació de la sang en una extremitat mitjançant la realització d'un torniquet.</t>
  </si>
  <si>
    <t>1.1 Característiques tècniques</t>
  </si>
  <si>
    <t>Sistema electropneumàtic.</t>
  </si>
  <si>
    <t>Automàtic.</t>
  </si>
  <si>
    <t>L’aire comprimit per als maneguets s’ha de poder obtenir d’un compressor elèctric incorporat a l’aparell o directament de la xarxa d’aire del centre.</t>
  </si>
  <si>
    <t>Aire comprimit per a dos canals independents</t>
  </si>
  <si>
    <t>1.2.Altres característiques</t>
  </si>
  <si>
    <t>Programació individual dels nivells de pressió i temps.</t>
  </si>
  <si>
    <t>Unitat de mesura contínua de pressió real en mmHg.</t>
  </si>
  <si>
    <t>Cronòmetre visual.</t>
  </si>
  <si>
    <t>Incloure maneguets de braç adults, braç infantil, cama adults, cama infantil, doble cama i doble braç</t>
  </si>
  <si>
    <t xml:space="preserve">Bateria elèctrica </t>
  </si>
  <si>
    <t>Sistema de doble canal amb port simple amb possibilitat d'utilitzar dos maniguets simples</t>
  </si>
  <si>
    <t>Funcionament i control independent de cada maniguet</t>
  </si>
  <si>
    <t>Sistema de detecció de fuites</t>
  </si>
  <si>
    <t>Sistema de detecció d'oclusió entre l'equip i el maniguet</t>
  </si>
  <si>
    <t>Avís/ alerta de despressurització del segon maniguet</t>
  </si>
  <si>
    <t>Possibilitat de realitzar un test de comprovació previ a l'ús de l'equip que garanteixi un bon funcionament</t>
  </si>
  <si>
    <t>Avís/ alerta per a que no es pugui deixar en stand-by l'equip mentre hi hagi pressió al maniguet</t>
  </si>
  <si>
    <t>Pantalla tàctil</t>
  </si>
  <si>
    <t>1.3. Accessoris i altres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</si>
</sst>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8" fillId="0" borderId="0" xfId="1" applyAlignment="1">
      <alignment vertical="center"/>
    </xf>
    <xf numFmtId="0" fontId="3" fillId="2" borderId="3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vertical="center"/>
    </xf>
    <xf numFmtId="0" fontId="5" fillId="3" borderId="8" xfId="1" applyFont="1" applyFill="1" applyBorder="1" applyAlignment="1" applyProtection="1">
      <alignment horizontal="left" vertical="center" wrapText="1"/>
      <protection locked="0"/>
    </xf>
    <xf numFmtId="0" fontId="1" fillId="0" borderId="9" xfId="1" applyFont="1" applyBorder="1" applyAlignment="1">
      <alignment vertical="center"/>
    </xf>
    <xf numFmtId="0" fontId="5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Border="1" applyAlignment="1">
      <alignment vertical="center"/>
    </xf>
    <xf numFmtId="0" fontId="5" fillId="0" borderId="0" xfId="1" applyFont="1" applyFill="1" applyBorder="1" applyAlignment="1" applyProtection="1">
      <alignment horizontal="left" vertical="center" wrapText="1"/>
      <protection locked="0"/>
    </xf>
    <xf numFmtId="0" fontId="2" fillId="4" borderId="13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right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5" fillId="5" borderId="19" xfId="1" applyFont="1" applyFill="1" applyBorder="1" applyAlignment="1" applyProtection="1">
      <alignment horizontal="left" vertical="center" wrapText="1"/>
      <protection locked="0"/>
    </xf>
    <xf numFmtId="0" fontId="5" fillId="5" borderId="20" xfId="1" applyFont="1" applyFill="1" applyBorder="1" applyAlignment="1" applyProtection="1">
      <alignment horizontal="left" vertical="center" wrapText="1"/>
      <protection locked="0"/>
    </xf>
    <xf numFmtId="0" fontId="9" fillId="0" borderId="23" xfId="0" applyFont="1" applyBorder="1" applyAlignment="1"/>
    <xf numFmtId="0" fontId="4" fillId="0" borderId="17" xfId="1" applyFont="1" applyBorder="1" applyAlignment="1">
      <alignment vertical="center"/>
    </xf>
    <xf numFmtId="0" fontId="1" fillId="0" borderId="0" xfId="0" applyFont="1">
      <alignment vertical="center"/>
    </xf>
    <xf numFmtId="0" fontId="6" fillId="0" borderId="16" xfId="1" applyFont="1" applyBorder="1" applyAlignment="1">
      <alignment vertical="center"/>
    </xf>
    <xf numFmtId="0" fontId="7" fillId="0" borderId="18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7" fillId="0" borderId="22" xfId="1" applyFont="1" applyBorder="1" applyAlignment="1">
      <alignment vertical="center"/>
    </xf>
    <xf numFmtId="0" fontId="5" fillId="5" borderId="24" xfId="1" applyFont="1" applyFill="1" applyBorder="1" applyAlignment="1" applyProtection="1">
      <alignment horizontal="left" vertical="center" wrapText="1"/>
      <protection locked="0"/>
    </xf>
    <xf numFmtId="0" fontId="1" fillId="0" borderId="25" xfId="1" applyFont="1" applyBorder="1" applyAlignment="1">
      <alignment horizontal="left" vertical="center" wrapText="1" indent="2"/>
    </xf>
    <xf numFmtId="0" fontId="4" fillId="0" borderId="26" xfId="1" applyFont="1" applyBorder="1" applyAlignment="1">
      <alignment horizontal="left" vertical="center" wrapText="1" indent="1"/>
    </xf>
    <xf numFmtId="0" fontId="1" fillId="0" borderId="27" xfId="1" applyFont="1" applyBorder="1" applyAlignment="1">
      <alignment horizontal="left" vertical="center" wrapText="1" indent="2"/>
    </xf>
    <xf numFmtId="0" fontId="2" fillId="0" borderId="1" xfId="1" applyFont="1" applyFill="1" applyBorder="1" applyAlignment="1" applyProtection="1">
      <alignment horizontal="left" vertical="center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8" fillId="0" borderId="0" xfId="1" applyBorder="1" applyAlignment="1">
      <alignment vertical="center"/>
    </xf>
  </cellXfs>
  <cellStyles count="2">
    <cellStyle name="Normal" xfId="0" builtinId="0"/>
    <cellStyle name="Normal 2" xfId="1" xr:uid="{00000000-0005-0000-0000-000030000000}"/>
  </cellStyles>
  <dxfs count="3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81"/>
  <sheetViews>
    <sheetView tabSelected="1" topLeftCell="A12" zoomScale="85" zoomScaleNormal="85" workbookViewId="0">
      <selection activeCell="B24" sqref="B24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>
      <c r="A1" s="17">
        <v>1590100101</v>
      </c>
      <c r="B1" s="28" t="s">
        <v>5</v>
      </c>
      <c r="C1" s="28"/>
      <c r="D1" s="29"/>
    </row>
    <row r="2" spans="1:4" s="2" customFormat="1" ht="37.5" customHeight="1">
      <c r="A2" s="3"/>
      <c r="B2" s="30" t="s">
        <v>0</v>
      </c>
      <c r="C2" s="30"/>
      <c r="D2" s="4" t="s">
        <v>1</v>
      </c>
    </row>
    <row r="3" spans="1:4" s="2" customFormat="1" ht="15" customHeight="1">
      <c r="A3" s="5"/>
      <c r="B3" s="31" t="s">
        <v>2</v>
      </c>
      <c r="C3" s="31"/>
      <c r="D3" s="6"/>
    </row>
    <row r="4" spans="1:4" s="2" customFormat="1">
      <c r="A4" s="7"/>
      <c r="B4" s="32" t="s">
        <v>6</v>
      </c>
      <c r="C4" s="33"/>
      <c r="D4" s="8"/>
    </row>
    <row r="5" spans="1:4" s="2" customFormat="1" ht="15" customHeight="1" thickBot="1">
      <c r="A5" s="9"/>
      <c r="B5" s="34"/>
      <c r="C5" s="35"/>
      <c r="D5" s="10"/>
    </row>
    <row r="6" spans="1:4" s="1" customFormat="1" ht="14">
      <c r="A6" s="11"/>
      <c r="B6" s="12" t="s">
        <v>3</v>
      </c>
      <c r="C6" s="13" t="s">
        <v>4</v>
      </c>
      <c r="D6" s="14" t="s">
        <v>1</v>
      </c>
    </row>
    <row r="7" spans="1:4" s="19" customFormat="1" ht="13">
      <c r="A7" s="20"/>
      <c r="B7" s="26" t="s">
        <v>7</v>
      </c>
      <c r="C7" s="21"/>
      <c r="D7" s="15"/>
    </row>
    <row r="8" spans="1:4" s="19" customFormat="1" ht="13">
      <c r="A8" s="20">
        <v>1</v>
      </c>
      <c r="B8" s="25" t="s">
        <v>8</v>
      </c>
      <c r="C8" s="21"/>
      <c r="D8" s="16"/>
    </row>
    <row r="9" spans="1:4" s="19" customFormat="1" ht="13">
      <c r="A9" s="20">
        <f t="shared" ref="A9:A23" si="0">A8+1</f>
        <v>2</v>
      </c>
      <c r="B9" s="25" t="s">
        <v>9</v>
      </c>
      <c r="C9" s="21"/>
      <c r="D9" s="16"/>
    </row>
    <row r="10" spans="1:4" s="19" customFormat="1" ht="25">
      <c r="A10" s="20">
        <f t="shared" si="0"/>
        <v>3</v>
      </c>
      <c r="B10" s="25" t="s">
        <v>18</v>
      </c>
      <c r="C10" s="21"/>
      <c r="D10" s="16"/>
    </row>
    <row r="11" spans="1:4" s="19" customFormat="1" ht="25">
      <c r="A11" s="20">
        <f t="shared" si="0"/>
        <v>4</v>
      </c>
      <c r="B11" s="25" t="s">
        <v>10</v>
      </c>
      <c r="C11" s="21"/>
      <c r="D11" s="16"/>
    </row>
    <row r="12" spans="1:4" s="19" customFormat="1" ht="13">
      <c r="A12" s="20">
        <f t="shared" si="0"/>
        <v>5</v>
      </c>
      <c r="B12" s="25" t="s">
        <v>11</v>
      </c>
      <c r="C12" s="21"/>
      <c r="D12" s="16"/>
    </row>
    <row r="13" spans="1:4" s="19" customFormat="1" ht="13">
      <c r="A13" s="20"/>
      <c r="B13" s="26" t="s">
        <v>12</v>
      </c>
      <c r="C13" s="18"/>
      <c r="D13" s="16"/>
    </row>
    <row r="14" spans="1:4" s="19" customFormat="1" ht="13">
      <c r="A14" s="20">
        <f>A12+1</f>
        <v>6</v>
      </c>
      <c r="B14" s="25" t="s">
        <v>13</v>
      </c>
      <c r="C14" s="21"/>
      <c r="D14" s="16"/>
    </row>
    <row r="15" spans="1:4" s="19" customFormat="1" ht="13">
      <c r="A15" s="20">
        <f t="shared" si="0"/>
        <v>7</v>
      </c>
      <c r="B15" s="25" t="s">
        <v>19</v>
      </c>
      <c r="C15" s="21"/>
      <c r="D15" s="16"/>
    </row>
    <row r="16" spans="1:4" s="19" customFormat="1" ht="13">
      <c r="A16" s="20">
        <f t="shared" si="0"/>
        <v>8</v>
      </c>
      <c r="B16" s="25" t="s">
        <v>14</v>
      </c>
      <c r="C16" s="21"/>
      <c r="D16" s="16"/>
    </row>
    <row r="17" spans="1:4" s="19" customFormat="1" ht="13">
      <c r="A17" s="20">
        <f t="shared" si="0"/>
        <v>9</v>
      </c>
      <c r="B17" s="25" t="s">
        <v>15</v>
      </c>
      <c r="C17" s="21"/>
      <c r="D17" s="16"/>
    </row>
    <row r="18" spans="1:4" s="19" customFormat="1" ht="13">
      <c r="A18" s="20">
        <f t="shared" si="0"/>
        <v>10</v>
      </c>
      <c r="B18" s="25" t="s">
        <v>21</v>
      </c>
      <c r="C18" s="21"/>
      <c r="D18" s="16"/>
    </row>
    <row r="19" spans="1:4" s="19" customFormat="1" ht="25">
      <c r="A19" s="20">
        <f t="shared" si="0"/>
        <v>11</v>
      </c>
      <c r="B19" s="25" t="s">
        <v>24</v>
      </c>
      <c r="C19" s="21"/>
      <c r="D19" s="16"/>
    </row>
    <row r="20" spans="1:4" s="19" customFormat="1" ht="13">
      <c r="A20" s="20">
        <f t="shared" si="0"/>
        <v>12</v>
      </c>
      <c r="B20" s="25" t="s">
        <v>22</v>
      </c>
      <c r="C20" s="21"/>
      <c r="D20" s="16"/>
    </row>
    <row r="21" spans="1:4" s="19" customFormat="1" ht="13">
      <c r="A21" s="20">
        <f t="shared" si="0"/>
        <v>13</v>
      </c>
      <c r="B21" s="25" t="s">
        <v>20</v>
      </c>
      <c r="C21" s="21"/>
      <c r="D21" s="16"/>
    </row>
    <row r="22" spans="1:4" s="19" customFormat="1" ht="25">
      <c r="A22" s="20">
        <f t="shared" si="0"/>
        <v>14</v>
      </c>
      <c r="B22" s="25" t="s">
        <v>23</v>
      </c>
      <c r="C22" s="21"/>
      <c r="D22" s="16"/>
    </row>
    <row r="23" spans="1:4" s="19" customFormat="1" ht="13">
      <c r="A23" s="20">
        <f t="shared" si="0"/>
        <v>15</v>
      </c>
      <c r="B23" s="25" t="s">
        <v>25</v>
      </c>
      <c r="C23" s="21"/>
      <c r="D23" s="16"/>
    </row>
    <row r="24" spans="1:4" s="19" customFormat="1" ht="13">
      <c r="A24" s="20"/>
      <c r="B24" s="26" t="s">
        <v>26</v>
      </c>
      <c r="C24" s="18"/>
      <c r="D24" s="16"/>
    </row>
    <row r="25" spans="1:4" s="19" customFormat="1" ht="25">
      <c r="A25" s="20"/>
      <c r="B25" s="25" t="s">
        <v>16</v>
      </c>
      <c r="C25" s="21"/>
      <c r="D25" s="16"/>
    </row>
    <row r="26" spans="1:4" s="19" customFormat="1" ht="13.5" thickBot="1">
      <c r="A26" s="22"/>
      <c r="B26" s="27" t="s">
        <v>17</v>
      </c>
      <c r="C26" s="23"/>
      <c r="D26" s="24"/>
    </row>
    <row r="27" spans="1:4" s="1" customFormat="1" ht="12.5"/>
    <row r="28" spans="1:4" s="1" customFormat="1" ht="12.5"/>
    <row r="29" spans="1:4" s="1" customFormat="1" ht="12.5"/>
    <row r="30" spans="1:4" s="1" customFormat="1" ht="12.5"/>
    <row r="31" spans="1:4" s="1" customFormat="1" ht="12.5"/>
    <row r="32" spans="1:4" s="1" customFormat="1" ht="12.5"/>
    <row r="33" s="1" customFormat="1" ht="12.5"/>
    <row r="34" s="1" customFormat="1" ht="12.5"/>
    <row r="35" s="1" customFormat="1" ht="12.5"/>
    <row r="36" s="1" customFormat="1" ht="12.5"/>
    <row r="37" s="1" customFormat="1" ht="12.5"/>
    <row r="38" s="1" customFormat="1" ht="12.5"/>
    <row r="39" s="1" customFormat="1" ht="12.5"/>
    <row r="40" s="1" customFormat="1" ht="12.5"/>
    <row r="41" s="1" customFormat="1" ht="12.5"/>
    <row r="42" s="1" customFormat="1" ht="12.5"/>
    <row r="43" s="1" customFormat="1" ht="12.5"/>
    <row r="44" s="1" customFormat="1" ht="12.5"/>
    <row r="45" s="1" customFormat="1" ht="12.5"/>
    <row r="46" s="1" customFormat="1" ht="12.5"/>
    <row r="47" s="1" customFormat="1" ht="12.5"/>
    <row r="48" s="1" customFormat="1" ht="12.5"/>
    <row r="49" s="1" customFormat="1" ht="12.5"/>
    <row r="50" s="1" customFormat="1" ht="12.5"/>
    <row r="51" s="1" customFormat="1" ht="12.5"/>
    <row r="52" s="1" customFormat="1" ht="12.5"/>
    <row r="53" s="1" customFormat="1" ht="12.5"/>
    <row r="54" s="1" customFormat="1" ht="12.5"/>
    <row r="55" s="1" customFormat="1" ht="12.5"/>
    <row r="56" s="1" customFormat="1" ht="12.5"/>
    <row r="57" s="1" customFormat="1" ht="12.5"/>
    <row r="58" s="1" customFormat="1" ht="12.5"/>
    <row r="59" s="1" customFormat="1" ht="12.5"/>
    <row r="60" s="1" customFormat="1" ht="12.5"/>
    <row r="61" s="1" customFormat="1" ht="12.5"/>
    <row r="62" s="1" customFormat="1" ht="12.5"/>
    <row r="63" s="1" customFormat="1" ht="12.5"/>
    <row r="64" s="1" customFormat="1" ht="12.5"/>
    <row r="65" s="1" customFormat="1" ht="12.5"/>
    <row r="66" s="1" customFormat="1" ht="12.5"/>
    <row r="67" s="1" customFormat="1" ht="12.5"/>
    <row r="68" s="1" customFormat="1" ht="12.5"/>
    <row r="69" s="1" customFormat="1" ht="12.5"/>
    <row r="70" s="1" customFormat="1" ht="12.5"/>
    <row r="71" s="1" customFormat="1" ht="12.5"/>
    <row r="72" s="1" customFormat="1" ht="12.5"/>
    <row r="73" s="1" customFormat="1" ht="12.5"/>
    <row r="74" s="1" customFormat="1" ht="12.5"/>
    <row r="75" s="1" customFormat="1" ht="12.5"/>
    <row r="76" s="1" customFormat="1" ht="12.5"/>
    <row r="77" s="1" customFormat="1" ht="12.5"/>
    <row r="78" s="1" customFormat="1" ht="12.5"/>
    <row r="79" s="1" customFormat="1" ht="12.5"/>
    <row r="80" s="1" customFormat="1" ht="12.5"/>
    <row r="81" s="1" customFormat="1" ht="12.5"/>
  </sheetData>
  <mergeCells count="5">
    <mergeCell ref="B1:D1"/>
    <mergeCell ref="B2:C2"/>
    <mergeCell ref="B3:C3"/>
    <mergeCell ref="B4:C4"/>
    <mergeCell ref="B5:C5"/>
  </mergeCells>
  <conditionalFormatting sqref="B8:B12">
    <cfRule type="duplicateValues" dxfId="2" priority="7"/>
  </conditionalFormatting>
  <conditionalFormatting sqref="B14:B23">
    <cfRule type="duplicateValues" dxfId="1" priority="2"/>
  </conditionalFormatting>
  <conditionalFormatting sqref="B25:B26">
    <cfRule type="duplicateValues" dxfId="0" priority="8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2022-12-05T12:49:31Z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